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Khoi luong HK van chuyen" sheetId="1" r:id="rId1"/>
    <sheet name="Khoi luong HH van chuyen" sheetId="2" r:id="rId2"/>
    <sheet name="Hoat dong buu chinh vien thong" sheetId="3" r:id="rId3"/>
  </sheets>
  <calcPr calcId="144525"/>
</workbook>
</file>

<file path=xl/calcChain.xml><?xml version="1.0" encoding="utf-8"?>
<calcChain xmlns="http://schemas.openxmlformats.org/spreadsheetml/2006/main">
  <c r="H3" i="3" l="1"/>
</calcChain>
</file>

<file path=xl/sharedStrings.xml><?xml version="1.0" encoding="utf-8"?>
<sst xmlns="http://schemas.openxmlformats.org/spreadsheetml/2006/main" count="68" uniqueCount="35">
  <si>
    <t>STT</t>
  </si>
  <si>
    <t>Chỉ tiêu</t>
  </si>
  <si>
    <t>ĐVT</t>
  </si>
  <si>
    <t>KHỐI LƯỢNG HÀNH KHÁCH VẬN CHUYỂN CỦA ĐỊA PHƯƠNG</t>
  </si>
  <si>
    <t>Tổng số</t>
  </si>
  <si>
    <t>nghìn người</t>
  </si>
  <si>
    <t>Phân theo thành phần kinh tế</t>
  </si>
  <si>
    <t>Phân theo ngành vận tải</t>
  </si>
  <si>
    <t>KHỐI LƯỢNG HÀNG HÓA VẬN CHUYỂN CỦA ĐỊA PHƯƠNG</t>
  </si>
  <si>
    <t>nghìn tấn</t>
  </si>
  <si>
    <t>HOẠT ĐỘNG BƯU CHÍNH VIỄN THÔNG</t>
  </si>
  <si>
    <t>Số máy điện thoại thuê bao cố định</t>
  </si>
  <si>
    <t>máy</t>
  </si>
  <si>
    <t>Số thuê bao internet</t>
  </si>
  <si>
    <t>thuê bao</t>
  </si>
  <si>
    <t>Số bưu cục trung tâm</t>
  </si>
  <si>
    <t>bưu cục</t>
  </si>
  <si>
    <t>Số bưu cục huyện</t>
  </si>
  <si>
    <t>Bưu cục khu vực</t>
  </si>
  <si>
    <t>Trạm thu phát sóng di động</t>
  </si>
  <si>
    <t>trạm</t>
  </si>
  <si>
    <t>Thư và điện chuyển tiền</t>
  </si>
  <si>
    <t>nghìn cái</t>
  </si>
  <si>
    <t>Doanh thu</t>
  </si>
  <si>
    <t>tỷ đồng</t>
  </si>
  <si>
    <t xml:space="preserve">   Bưu chính</t>
  </si>
  <si>
    <t xml:space="preserve">   Viễn thông</t>
  </si>
  <si>
    <t xml:space="preserve">   Thu, phát hành báo chí</t>
  </si>
  <si>
    <t xml:space="preserve">  Nhà nước</t>
  </si>
  <si>
    <t xml:space="preserve">  Ngoài nhà nước</t>
  </si>
  <si>
    <t xml:space="preserve">  Khu vực có vốn đầu tư nước ngoài</t>
  </si>
  <si>
    <t xml:space="preserve">  Đường bộ</t>
  </si>
  <si>
    <t xml:space="preserve">  Đường sông</t>
  </si>
  <si>
    <t xml:space="preserve">  Đường biển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</si>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</sst>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2" fillId="3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/>
    <xf numFmtId="3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/>
    <xf numFmtId="3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3" fontId="2" fillId="0" borderId="1" xfId="0" applyNumberFormat="1" applyFont="1" applyBorder="1"/>
    <xf numFmtId="3" fontId="1" fillId="0" borderId="1" xfId="0" applyNumberFormat="1" applyFont="1" applyBorder="1"/>
    <xf numFmtId="3" fontId="5" fillId="0" borderId="1" xfId="0" applyNumberFormat="1" applyFont="1" applyBorder="1"/>
    <xf numFmtId="3" fontId="2" fillId="0" borderId="1" xfId="0" applyNumberFormat="1" applyFont="1" applyFill="1" applyBorder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3" sqref="A3:A9"/>
    </sheetView>
  </sheetViews>
  <sheetFormatPr defaultRowHeight="12.75" x14ac:dyDescent="0.2"/>
  <cols>
    <col min="1" max="1" width="4.5703125" style="1" bestFit="1" customWidth="1"/>
    <col min="2" max="2" width="46" style="1" customWidth="1"/>
    <col min="3" max="3" width="12.140625" style="1" bestFit="1" customWidth="1"/>
    <col min="4" max="6" width="8.5703125" style="1" bestFit="1" customWidth="1"/>
    <col min="7" max="251" width="9.140625" style="1"/>
    <col min="252" max="252" width="4.5703125" style="1" bestFit="1" customWidth="1"/>
    <col min="253" max="253" width="57" style="1" bestFit="1" customWidth="1"/>
    <col min="254" max="254" width="12.140625" style="1" bestFit="1" customWidth="1"/>
    <col min="255" max="255" width="8" style="1" bestFit="1" customWidth="1"/>
    <col min="256" max="258" width="8.5703125" style="1" bestFit="1" customWidth="1"/>
    <col min="259" max="507" width="9.140625" style="1"/>
    <col min="508" max="508" width="4.5703125" style="1" bestFit="1" customWidth="1"/>
    <col min="509" max="509" width="57" style="1" bestFit="1" customWidth="1"/>
    <col min="510" max="510" width="12.140625" style="1" bestFit="1" customWidth="1"/>
    <col min="511" max="511" width="8" style="1" bestFit="1" customWidth="1"/>
    <col min="512" max="514" width="8.5703125" style="1" bestFit="1" customWidth="1"/>
    <col min="515" max="763" width="9.140625" style="1"/>
    <col min="764" max="764" width="4.5703125" style="1" bestFit="1" customWidth="1"/>
    <col min="765" max="765" width="57" style="1" bestFit="1" customWidth="1"/>
    <col min="766" max="766" width="12.140625" style="1" bestFit="1" customWidth="1"/>
    <col min="767" max="767" width="8" style="1" bestFit="1" customWidth="1"/>
    <col min="768" max="770" width="8.5703125" style="1" bestFit="1" customWidth="1"/>
    <col min="771" max="1019" width="9.140625" style="1"/>
    <col min="1020" max="1020" width="4.5703125" style="1" bestFit="1" customWidth="1"/>
    <col min="1021" max="1021" width="57" style="1" bestFit="1" customWidth="1"/>
    <col min="1022" max="1022" width="12.140625" style="1" bestFit="1" customWidth="1"/>
    <col min="1023" max="1023" width="8" style="1" bestFit="1" customWidth="1"/>
    <col min="1024" max="1026" width="8.5703125" style="1" bestFit="1" customWidth="1"/>
    <col min="1027" max="1275" width="9.140625" style="1"/>
    <col min="1276" max="1276" width="4.5703125" style="1" bestFit="1" customWidth="1"/>
    <col min="1277" max="1277" width="57" style="1" bestFit="1" customWidth="1"/>
    <col min="1278" max="1278" width="12.140625" style="1" bestFit="1" customWidth="1"/>
    <col min="1279" max="1279" width="8" style="1" bestFit="1" customWidth="1"/>
    <col min="1280" max="1282" width="8.5703125" style="1" bestFit="1" customWidth="1"/>
    <col min="1283" max="1531" width="9.140625" style="1"/>
    <col min="1532" max="1532" width="4.5703125" style="1" bestFit="1" customWidth="1"/>
    <col min="1533" max="1533" width="57" style="1" bestFit="1" customWidth="1"/>
    <col min="1534" max="1534" width="12.140625" style="1" bestFit="1" customWidth="1"/>
    <col min="1535" max="1535" width="8" style="1" bestFit="1" customWidth="1"/>
    <col min="1536" max="1538" width="8.5703125" style="1" bestFit="1" customWidth="1"/>
    <col min="1539" max="1787" width="9.140625" style="1"/>
    <col min="1788" max="1788" width="4.5703125" style="1" bestFit="1" customWidth="1"/>
    <col min="1789" max="1789" width="57" style="1" bestFit="1" customWidth="1"/>
    <col min="1790" max="1790" width="12.140625" style="1" bestFit="1" customWidth="1"/>
    <col min="1791" max="1791" width="8" style="1" bestFit="1" customWidth="1"/>
    <col min="1792" max="1794" width="8.5703125" style="1" bestFit="1" customWidth="1"/>
    <col min="1795" max="2043" width="9.140625" style="1"/>
    <col min="2044" max="2044" width="4.5703125" style="1" bestFit="1" customWidth="1"/>
    <col min="2045" max="2045" width="57" style="1" bestFit="1" customWidth="1"/>
    <col min="2046" max="2046" width="12.140625" style="1" bestFit="1" customWidth="1"/>
    <col min="2047" max="2047" width="8" style="1" bestFit="1" customWidth="1"/>
    <col min="2048" max="2050" width="8.5703125" style="1" bestFit="1" customWidth="1"/>
    <col min="2051" max="2299" width="9.140625" style="1"/>
    <col min="2300" max="2300" width="4.5703125" style="1" bestFit="1" customWidth="1"/>
    <col min="2301" max="2301" width="57" style="1" bestFit="1" customWidth="1"/>
    <col min="2302" max="2302" width="12.140625" style="1" bestFit="1" customWidth="1"/>
    <col min="2303" max="2303" width="8" style="1" bestFit="1" customWidth="1"/>
    <col min="2304" max="2306" width="8.5703125" style="1" bestFit="1" customWidth="1"/>
    <col min="2307" max="2555" width="9.140625" style="1"/>
    <col min="2556" max="2556" width="4.5703125" style="1" bestFit="1" customWidth="1"/>
    <col min="2557" max="2557" width="57" style="1" bestFit="1" customWidth="1"/>
    <col min="2558" max="2558" width="12.140625" style="1" bestFit="1" customWidth="1"/>
    <col min="2559" max="2559" width="8" style="1" bestFit="1" customWidth="1"/>
    <col min="2560" max="2562" width="8.5703125" style="1" bestFit="1" customWidth="1"/>
    <col min="2563" max="2811" width="9.140625" style="1"/>
    <col min="2812" max="2812" width="4.5703125" style="1" bestFit="1" customWidth="1"/>
    <col min="2813" max="2813" width="57" style="1" bestFit="1" customWidth="1"/>
    <col min="2814" max="2814" width="12.140625" style="1" bestFit="1" customWidth="1"/>
    <col min="2815" max="2815" width="8" style="1" bestFit="1" customWidth="1"/>
    <col min="2816" max="2818" width="8.5703125" style="1" bestFit="1" customWidth="1"/>
    <col min="2819" max="3067" width="9.140625" style="1"/>
    <col min="3068" max="3068" width="4.5703125" style="1" bestFit="1" customWidth="1"/>
    <col min="3069" max="3069" width="57" style="1" bestFit="1" customWidth="1"/>
    <col min="3070" max="3070" width="12.140625" style="1" bestFit="1" customWidth="1"/>
    <col min="3071" max="3071" width="8" style="1" bestFit="1" customWidth="1"/>
    <col min="3072" max="3074" width="8.5703125" style="1" bestFit="1" customWidth="1"/>
    <col min="3075" max="3323" width="9.140625" style="1"/>
    <col min="3324" max="3324" width="4.5703125" style="1" bestFit="1" customWidth="1"/>
    <col min="3325" max="3325" width="57" style="1" bestFit="1" customWidth="1"/>
    <col min="3326" max="3326" width="12.140625" style="1" bestFit="1" customWidth="1"/>
    <col min="3327" max="3327" width="8" style="1" bestFit="1" customWidth="1"/>
    <col min="3328" max="3330" width="8.5703125" style="1" bestFit="1" customWidth="1"/>
    <col min="3331" max="3579" width="9.140625" style="1"/>
    <col min="3580" max="3580" width="4.5703125" style="1" bestFit="1" customWidth="1"/>
    <col min="3581" max="3581" width="57" style="1" bestFit="1" customWidth="1"/>
    <col min="3582" max="3582" width="12.140625" style="1" bestFit="1" customWidth="1"/>
    <col min="3583" max="3583" width="8" style="1" bestFit="1" customWidth="1"/>
    <col min="3584" max="3586" width="8.5703125" style="1" bestFit="1" customWidth="1"/>
    <col min="3587" max="3835" width="9.140625" style="1"/>
    <col min="3836" max="3836" width="4.5703125" style="1" bestFit="1" customWidth="1"/>
    <col min="3837" max="3837" width="57" style="1" bestFit="1" customWidth="1"/>
    <col min="3838" max="3838" width="12.140625" style="1" bestFit="1" customWidth="1"/>
    <col min="3839" max="3839" width="8" style="1" bestFit="1" customWidth="1"/>
    <col min="3840" max="3842" width="8.5703125" style="1" bestFit="1" customWidth="1"/>
    <col min="3843" max="4091" width="9.140625" style="1"/>
    <col min="4092" max="4092" width="4.5703125" style="1" bestFit="1" customWidth="1"/>
    <col min="4093" max="4093" width="57" style="1" bestFit="1" customWidth="1"/>
    <col min="4094" max="4094" width="12.140625" style="1" bestFit="1" customWidth="1"/>
    <col min="4095" max="4095" width="8" style="1" bestFit="1" customWidth="1"/>
    <col min="4096" max="4098" width="8.5703125" style="1" bestFit="1" customWidth="1"/>
    <col min="4099" max="4347" width="9.140625" style="1"/>
    <col min="4348" max="4348" width="4.5703125" style="1" bestFit="1" customWidth="1"/>
    <col min="4349" max="4349" width="57" style="1" bestFit="1" customWidth="1"/>
    <col min="4350" max="4350" width="12.140625" style="1" bestFit="1" customWidth="1"/>
    <col min="4351" max="4351" width="8" style="1" bestFit="1" customWidth="1"/>
    <col min="4352" max="4354" width="8.5703125" style="1" bestFit="1" customWidth="1"/>
    <col min="4355" max="4603" width="9.140625" style="1"/>
    <col min="4604" max="4604" width="4.5703125" style="1" bestFit="1" customWidth="1"/>
    <col min="4605" max="4605" width="57" style="1" bestFit="1" customWidth="1"/>
    <col min="4606" max="4606" width="12.140625" style="1" bestFit="1" customWidth="1"/>
    <col min="4607" max="4607" width="8" style="1" bestFit="1" customWidth="1"/>
    <col min="4608" max="4610" width="8.5703125" style="1" bestFit="1" customWidth="1"/>
    <col min="4611" max="4859" width="9.140625" style="1"/>
    <col min="4860" max="4860" width="4.5703125" style="1" bestFit="1" customWidth="1"/>
    <col min="4861" max="4861" width="57" style="1" bestFit="1" customWidth="1"/>
    <col min="4862" max="4862" width="12.140625" style="1" bestFit="1" customWidth="1"/>
    <col min="4863" max="4863" width="8" style="1" bestFit="1" customWidth="1"/>
    <col min="4864" max="4866" width="8.5703125" style="1" bestFit="1" customWidth="1"/>
    <col min="4867" max="5115" width="9.140625" style="1"/>
    <col min="5116" max="5116" width="4.5703125" style="1" bestFit="1" customWidth="1"/>
    <col min="5117" max="5117" width="57" style="1" bestFit="1" customWidth="1"/>
    <col min="5118" max="5118" width="12.140625" style="1" bestFit="1" customWidth="1"/>
    <col min="5119" max="5119" width="8" style="1" bestFit="1" customWidth="1"/>
    <col min="5120" max="5122" width="8.5703125" style="1" bestFit="1" customWidth="1"/>
    <col min="5123" max="5371" width="9.140625" style="1"/>
    <col min="5372" max="5372" width="4.5703125" style="1" bestFit="1" customWidth="1"/>
    <col min="5373" max="5373" width="57" style="1" bestFit="1" customWidth="1"/>
    <col min="5374" max="5374" width="12.140625" style="1" bestFit="1" customWidth="1"/>
    <col min="5375" max="5375" width="8" style="1" bestFit="1" customWidth="1"/>
    <col min="5376" max="5378" width="8.5703125" style="1" bestFit="1" customWidth="1"/>
    <col min="5379" max="5627" width="9.140625" style="1"/>
    <col min="5628" max="5628" width="4.5703125" style="1" bestFit="1" customWidth="1"/>
    <col min="5629" max="5629" width="57" style="1" bestFit="1" customWidth="1"/>
    <col min="5630" max="5630" width="12.140625" style="1" bestFit="1" customWidth="1"/>
    <col min="5631" max="5631" width="8" style="1" bestFit="1" customWidth="1"/>
    <col min="5632" max="5634" width="8.5703125" style="1" bestFit="1" customWidth="1"/>
    <col min="5635" max="5883" width="9.140625" style="1"/>
    <col min="5884" max="5884" width="4.5703125" style="1" bestFit="1" customWidth="1"/>
    <col min="5885" max="5885" width="57" style="1" bestFit="1" customWidth="1"/>
    <col min="5886" max="5886" width="12.140625" style="1" bestFit="1" customWidth="1"/>
    <col min="5887" max="5887" width="8" style="1" bestFit="1" customWidth="1"/>
    <col min="5888" max="5890" width="8.5703125" style="1" bestFit="1" customWidth="1"/>
    <col min="5891" max="6139" width="9.140625" style="1"/>
    <col min="6140" max="6140" width="4.5703125" style="1" bestFit="1" customWidth="1"/>
    <col min="6141" max="6141" width="57" style="1" bestFit="1" customWidth="1"/>
    <col min="6142" max="6142" width="12.140625" style="1" bestFit="1" customWidth="1"/>
    <col min="6143" max="6143" width="8" style="1" bestFit="1" customWidth="1"/>
    <col min="6144" max="6146" width="8.5703125" style="1" bestFit="1" customWidth="1"/>
    <col min="6147" max="6395" width="9.140625" style="1"/>
    <col min="6396" max="6396" width="4.5703125" style="1" bestFit="1" customWidth="1"/>
    <col min="6397" max="6397" width="57" style="1" bestFit="1" customWidth="1"/>
    <col min="6398" max="6398" width="12.140625" style="1" bestFit="1" customWidth="1"/>
    <col min="6399" max="6399" width="8" style="1" bestFit="1" customWidth="1"/>
    <col min="6400" max="6402" width="8.5703125" style="1" bestFit="1" customWidth="1"/>
    <col min="6403" max="6651" width="9.140625" style="1"/>
    <col min="6652" max="6652" width="4.5703125" style="1" bestFit="1" customWidth="1"/>
    <col min="6653" max="6653" width="57" style="1" bestFit="1" customWidth="1"/>
    <col min="6654" max="6654" width="12.140625" style="1" bestFit="1" customWidth="1"/>
    <col min="6655" max="6655" width="8" style="1" bestFit="1" customWidth="1"/>
    <col min="6656" max="6658" width="8.5703125" style="1" bestFit="1" customWidth="1"/>
    <col min="6659" max="6907" width="9.140625" style="1"/>
    <col min="6908" max="6908" width="4.5703125" style="1" bestFit="1" customWidth="1"/>
    <col min="6909" max="6909" width="57" style="1" bestFit="1" customWidth="1"/>
    <col min="6910" max="6910" width="12.140625" style="1" bestFit="1" customWidth="1"/>
    <col min="6911" max="6911" width="8" style="1" bestFit="1" customWidth="1"/>
    <col min="6912" max="6914" width="8.5703125" style="1" bestFit="1" customWidth="1"/>
    <col min="6915" max="7163" width="9.140625" style="1"/>
    <col min="7164" max="7164" width="4.5703125" style="1" bestFit="1" customWidth="1"/>
    <col min="7165" max="7165" width="57" style="1" bestFit="1" customWidth="1"/>
    <col min="7166" max="7166" width="12.140625" style="1" bestFit="1" customWidth="1"/>
    <col min="7167" max="7167" width="8" style="1" bestFit="1" customWidth="1"/>
    <col min="7168" max="7170" width="8.5703125" style="1" bestFit="1" customWidth="1"/>
    <col min="7171" max="7419" width="9.140625" style="1"/>
    <col min="7420" max="7420" width="4.5703125" style="1" bestFit="1" customWidth="1"/>
    <col min="7421" max="7421" width="57" style="1" bestFit="1" customWidth="1"/>
    <col min="7422" max="7422" width="12.140625" style="1" bestFit="1" customWidth="1"/>
    <col min="7423" max="7423" width="8" style="1" bestFit="1" customWidth="1"/>
    <col min="7424" max="7426" width="8.5703125" style="1" bestFit="1" customWidth="1"/>
    <col min="7427" max="7675" width="9.140625" style="1"/>
    <col min="7676" max="7676" width="4.5703125" style="1" bestFit="1" customWidth="1"/>
    <col min="7677" max="7677" width="57" style="1" bestFit="1" customWidth="1"/>
    <col min="7678" max="7678" width="12.140625" style="1" bestFit="1" customWidth="1"/>
    <col min="7679" max="7679" width="8" style="1" bestFit="1" customWidth="1"/>
    <col min="7680" max="7682" width="8.5703125" style="1" bestFit="1" customWidth="1"/>
    <col min="7683" max="7931" width="9.140625" style="1"/>
    <col min="7932" max="7932" width="4.5703125" style="1" bestFit="1" customWidth="1"/>
    <col min="7933" max="7933" width="57" style="1" bestFit="1" customWidth="1"/>
    <col min="7934" max="7934" width="12.140625" style="1" bestFit="1" customWidth="1"/>
    <col min="7935" max="7935" width="8" style="1" bestFit="1" customWidth="1"/>
    <col min="7936" max="7938" width="8.5703125" style="1" bestFit="1" customWidth="1"/>
    <col min="7939" max="8187" width="9.140625" style="1"/>
    <col min="8188" max="8188" width="4.5703125" style="1" bestFit="1" customWidth="1"/>
    <col min="8189" max="8189" width="57" style="1" bestFit="1" customWidth="1"/>
    <col min="8190" max="8190" width="12.140625" style="1" bestFit="1" customWidth="1"/>
    <col min="8191" max="8191" width="8" style="1" bestFit="1" customWidth="1"/>
    <col min="8192" max="8194" width="8.5703125" style="1" bestFit="1" customWidth="1"/>
    <col min="8195" max="8443" width="9.140625" style="1"/>
    <col min="8444" max="8444" width="4.5703125" style="1" bestFit="1" customWidth="1"/>
    <col min="8445" max="8445" width="57" style="1" bestFit="1" customWidth="1"/>
    <col min="8446" max="8446" width="12.140625" style="1" bestFit="1" customWidth="1"/>
    <col min="8447" max="8447" width="8" style="1" bestFit="1" customWidth="1"/>
    <col min="8448" max="8450" width="8.5703125" style="1" bestFit="1" customWidth="1"/>
    <col min="8451" max="8699" width="9.140625" style="1"/>
    <col min="8700" max="8700" width="4.5703125" style="1" bestFit="1" customWidth="1"/>
    <col min="8701" max="8701" width="57" style="1" bestFit="1" customWidth="1"/>
    <col min="8702" max="8702" width="12.140625" style="1" bestFit="1" customWidth="1"/>
    <col min="8703" max="8703" width="8" style="1" bestFit="1" customWidth="1"/>
    <col min="8704" max="8706" width="8.5703125" style="1" bestFit="1" customWidth="1"/>
    <col min="8707" max="8955" width="9.140625" style="1"/>
    <col min="8956" max="8956" width="4.5703125" style="1" bestFit="1" customWidth="1"/>
    <col min="8957" max="8957" width="57" style="1" bestFit="1" customWidth="1"/>
    <col min="8958" max="8958" width="12.140625" style="1" bestFit="1" customWidth="1"/>
    <col min="8959" max="8959" width="8" style="1" bestFit="1" customWidth="1"/>
    <col min="8960" max="8962" width="8.5703125" style="1" bestFit="1" customWidth="1"/>
    <col min="8963" max="9211" width="9.140625" style="1"/>
    <col min="9212" max="9212" width="4.5703125" style="1" bestFit="1" customWidth="1"/>
    <col min="9213" max="9213" width="57" style="1" bestFit="1" customWidth="1"/>
    <col min="9214" max="9214" width="12.140625" style="1" bestFit="1" customWidth="1"/>
    <col min="9215" max="9215" width="8" style="1" bestFit="1" customWidth="1"/>
    <col min="9216" max="9218" width="8.5703125" style="1" bestFit="1" customWidth="1"/>
    <col min="9219" max="9467" width="9.140625" style="1"/>
    <col min="9468" max="9468" width="4.5703125" style="1" bestFit="1" customWidth="1"/>
    <col min="9469" max="9469" width="57" style="1" bestFit="1" customWidth="1"/>
    <col min="9470" max="9470" width="12.140625" style="1" bestFit="1" customWidth="1"/>
    <col min="9471" max="9471" width="8" style="1" bestFit="1" customWidth="1"/>
    <col min="9472" max="9474" width="8.5703125" style="1" bestFit="1" customWidth="1"/>
    <col min="9475" max="9723" width="9.140625" style="1"/>
    <col min="9724" max="9724" width="4.5703125" style="1" bestFit="1" customWidth="1"/>
    <col min="9725" max="9725" width="57" style="1" bestFit="1" customWidth="1"/>
    <col min="9726" max="9726" width="12.140625" style="1" bestFit="1" customWidth="1"/>
    <col min="9727" max="9727" width="8" style="1" bestFit="1" customWidth="1"/>
    <col min="9728" max="9730" width="8.5703125" style="1" bestFit="1" customWidth="1"/>
    <col min="9731" max="9979" width="9.140625" style="1"/>
    <col min="9980" max="9980" width="4.5703125" style="1" bestFit="1" customWidth="1"/>
    <col min="9981" max="9981" width="57" style="1" bestFit="1" customWidth="1"/>
    <col min="9982" max="9982" width="12.140625" style="1" bestFit="1" customWidth="1"/>
    <col min="9983" max="9983" width="8" style="1" bestFit="1" customWidth="1"/>
    <col min="9984" max="9986" width="8.5703125" style="1" bestFit="1" customWidth="1"/>
    <col min="9987" max="10235" width="9.140625" style="1"/>
    <col min="10236" max="10236" width="4.5703125" style="1" bestFit="1" customWidth="1"/>
    <col min="10237" max="10237" width="57" style="1" bestFit="1" customWidth="1"/>
    <col min="10238" max="10238" width="12.140625" style="1" bestFit="1" customWidth="1"/>
    <col min="10239" max="10239" width="8" style="1" bestFit="1" customWidth="1"/>
    <col min="10240" max="10242" width="8.5703125" style="1" bestFit="1" customWidth="1"/>
    <col min="10243" max="10491" width="9.140625" style="1"/>
    <col min="10492" max="10492" width="4.5703125" style="1" bestFit="1" customWidth="1"/>
    <col min="10493" max="10493" width="57" style="1" bestFit="1" customWidth="1"/>
    <col min="10494" max="10494" width="12.140625" style="1" bestFit="1" customWidth="1"/>
    <col min="10495" max="10495" width="8" style="1" bestFit="1" customWidth="1"/>
    <col min="10496" max="10498" width="8.5703125" style="1" bestFit="1" customWidth="1"/>
    <col min="10499" max="10747" width="9.140625" style="1"/>
    <col min="10748" max="10748" width="4.5703125" style="1" bestFit="1" customWidth="1"/>
    <col min="10749" max="10749" width="57" style="1" bestFit="1" customWidth="1"/>
    <col min="10750" max="10750" width="12.140625" style="1" bestFit="1" customWidth="1"/>
    <col min="10751" max="10751" width="8" style="1" bestFit="1" customWidth="1"/>
    <col min="10752" max="10754" width="8.5703125" style="1" bestFit="1" customWidth="1"/>
    <col min="10755" max="11003" width="9.140625" style="1"/>
    <col min="11004" max="11004" width="4.5703125" style="1" bestFit="1" customWidth="1"/>
    <col min="11005" max="11005" width="57" style="1" bestFit="1" customWidth="1"/>
    <col min="11006" max="11006" width="12.140625" style="1" bestFit="1" customWidth="1"/>
    <col min="11007" max="11007" width="8" style="1" bestFit="1" customWidth="1"/>
    <col min="11008" max="11010" width="8.5703125" style="1" bestFit="1" customWidth="1"/>
    <col min="11011" max="11259" width="9.140625" style="1"/>
    <col min="11260" max="11260" width="4.5703125" style="1" bestFit="1" customWidth="1"/>
    <col min="11261" max="11261" width="57" style="1" bestFit="1" customWidth="1"/>
    <col min="11262" max="11262" width="12.140625" style="1" bestFit="1" customWidth="1"/>
    <col min="11263" max="11263" width="8" style="1" bestFit="1" customWidth="1"/>
    <col min="11264" max="11266" width="8.5703125" style="1" bestFit="1" customWidth="1"/>
    <col min="11267" max="11515" width="9.140625" style="1"/>
    <col min="11516" max="11516" width="4.5703125" style="1" bestFit="1" customWidth="1"/>
    <col min="11517" max="11517" width="57" style="1" bestFit="1" customWidth="1"/>
    <col min="11518" max="11518" width="12.140625" style="1" bestFit="1" customWidth="1"/>
    <col min="11519" max="11519" width="8" style="1" bestFit="1" customWidth="1"/>
    <col min="11520" max="11522" width="8.5703125" style="1" bestFit="1" customWidth="1"/>
    <col min="11523" max="11771" width="9.140625" style="1"/>
    <col min="11772" max="11772" width="4.5703125" style="1" bestFit="1" customWidth="1"/>
    <col min="11773" max="11773" width="57" style="1" bestFit="1" customWidth="1"/>
    <col min="11774" max="11774" width="12.140625" style="1" bestFit="1" customWidth="1"/>
    <col min="11775" max="11775" width="8" style="1" bestFit="1" customWidth="1"/>
    <col min="11776" max="11778" width="8.5703125" style="1" bestFit="1" customWidth="1"/>
    <col min="11779" max="12027" width="9.140625" style="1"/>
    <col min="12028" max="12028" width="4.5703125" style="1" bestFit="1" customWidth="1"/>
    <col min="12029" max="12029" width="57" style="1" bestFit="1" customWidth="1"/>
    <col min="12030" max="12030" width="12.140625" style="1" bestFit="1" customWidth="1"/>
    <col min="12031" max="12031" width="8" style="1" bestFit="1" customWidth="1"/>
    <col min="12032" max="12034" width="8.5703125" style="1" bestFit="1" customWidth="1"/>
    <col min="12035" max="12283" width="9.140625" style="1"/>
    <col min="12284" max="12284" width="4.5703125" style="1" bestFit="1" customWidth="1"/>
    <col min="12285" max="12285" width="57" style="1" bestFit="1" customWidth="1"/>
    <col min="12286" max="12286" width="12.140625" style="1" bestFit="1" customWidth="1"/>
    <col min="12287" max="12287" width="8" style="1" bestFit="1" customWidth="1"/>
    <col min="12288" max="12290" width="8.5703125" style="1" bestFit="1" customWidth="1"/>
    <col min="12291" max="12539" width="9.140625" style="1"/>
    <col min="12540" max="12540" width="4.5703125" style="1" bestFit="1" customWidth="1"/>
    <col min="12541" max="12541" width="57" style="1" bestFit="1" customWidth="1"/>
    <col min="12542" max="12542" width="12.140625" style="1" bestFit="1" customWidth="1"/>
    <col min="12543" max="12543" width="8" style="1" bestFit="1" customWidth="1"/>
    <col min="12544" max="12546" width="8.5703125" style="1" bestFit="1" customWidth="1"/>
    <col min="12547" max="12795" width="9.140625" style="1"/>
    <col min="12796" max="12796" width="4.5703125" style="1" bestFit="1" customWidth="1"/>
    <col min="12797" max="12797" width="57" style="1" bestFit="1" customWidth="1"/>
    <col min="12798" max="12798" width="12.140625" style="1" bestFit="1" customWidth="1"/>
    <col min="12799" max="12799" width="8" style="1" bestFit="1" customWidth="1"/>
    <col min="12800" max="12802" width="8.5703125" style="1" bestFit="1" customWidth="1"/>
    <col min="12803" max="13051" width="9.140625" style="1"/>
    <col min="13052" max="13052" width="4.5703125" style="1" bestFit="1" customWidth="1"/>
    <col min="13053" max="13053" width="57" style="1" bestFit="1" customWidth="1"/>
    <col min="13054" max="13054" width="12.140625" style="1" bestFit="1" customWidth="1"/>
    <col min="13055" max="13055" width="8" style="1" bestFit="1" customWidth="1"/>
    <col min="13056" max="13058" width="8.5703125" style="1" bestFit="1" customWidth="1"/>
    <col min="13059" max="13307" width="9.140625" style="1"/>
    <col min="13308" max="13308" width="4.5703125" style="1" bestFit="1" customWidth="1"/>
    <col min="13309" max="13309" width="57" style="1" bestFit="1" customWidth="1"/>
    <col min="13310" max="13310" width="12.140625" style="1" bestFit="1" customWidth="1"/>
    <col min="13311" max="13311" width="8" style="1" bestFit="1" customWidth="1"/>
    <col min="13312" max="13314" width="8.5703125" style="1" bestFit="1" customWidth="1"/>
    <col min="13315" max="13563" width="9.140625" style="1"/>
    <col min="13564" max="13564" width="4.5703125" style="1" bestFit="1" customWidth="1"/>
    <col min="13565" max="13565" width="57" style="1" bestFit="1" customWidth="1"/>
    <col min="13566" max="13566" width="12.140625" style="1" bestFit="1" customWidth="1"/>
    <col min="13567" max="13567" width="8" style="1" bestFit="1" customWidth="1"/>
    <col min="13568" max="13570" width="8.5703125" style="1" bestFit="1" customWidth="1"/>
    <col min="13571" max="13819" width="9.140625" style="1"/>
    <col min="13820" max="13820" width="4.5703125" style="1" bestFit="1" customWidth="1"/>
    <col min="13821" max="13821" width="57" style="1" bestFit="1" customWidth="1"/>
    <col min="13822" max="13822" width="12.140625" style="1" bestFit="1" customWidth="1"/>
    <col min="13823" max="13823" width="8" style="1" bestFit="1" customWidth="1"/>
    <col min="13824" max="13826" width="8.5703125" style="1" bestFit="1" customWidth="1"/>
    <col min="13827" max="14075" width="9.140625" style="1"/>
    <col min="14076" max="14076" width="4.5703125" style="1" bestFit="1" customWidth="1"/>
    <col min="14077" max="14077" width="57" style="1" bestFit="1" customWidth="1"/>
    <col min="14078" max="14078" width="12.140625" style="1" bestFit="1" customWidth="1"/>
    <col min="14079" max="14079" width="8" style="1" bestFit="1" customWidth="1"/>
    <col min="14080" max="14082" width="8.5703125" style="1" bestFit="1" customWidth="1"/>
    <col min="14083" max="14331" width="9.140625" style="1"/>
    <col min="14332" max="14332" width="4.5703125" style="1" bestFit="1" customWidth="1"/>
    <col min="14333" max="14333" width="57" style="1" bestFit="1" customWidth="1"/>
    <col min="14334" max="14334" width="12.140625" style="1" bestFit="1" customWidth="1"/>
    <col min="14335" max="14335" width="8" style="1" bestFit="1" customWidth="1"/>
    <col min="14336" max="14338" width="8.5703125" style="1" bestFit="1" customWidth="1"/>
    <col min="14339" max="14587" width="9.140625" style="1"/>
    <col min="14588" max="14588" width="4.5703125" style="1" bestFit="1" customWidth="1"/>
    <col min="14589" max="14589" width="57" style="1" bestFit="1" customWidth="1"/>
    <col min="14590" max="14590" width="12.140625" style="1" bestFit="1" customWidth="1"/>
    <col min="14591" max="14591" width="8" style="1" bestFit="1" customWidth="1"/>
    <col min="14592" max="14594" width="8.5703125" style="1" bestFit="1" customWidth="1"/>
    <col min="14595" max="14843" width="9.140625" style="1"/>
    <col min="14844" max="14844" width="4.5703125" style="1" bestFit="1" customWidth="1"/>
    <col min="14845" max="14845" width="57" style="1" bestFit="1" customWidth="1"/>
    <col min="14846" max="14846" width="12.140625" style="1" bestFit="1" customWidth="1"/>
    <col min="14847" max="14847" width="8" style="1" bestFit="1" customWidth="1"/>
    <col min="14848" max="14850" width="8.5703125" style="1" bestFit="1" customWidth="1"/>
    <col min="14851" max="15099" width="9.140625" style="1"/>
    <col min="15100" max="15100" width="4.5703125" style="1" bestFit="1" customWidth="1"/>
    <col min="15101" max="15101" width="57" style="1" bestFit="1" customWidth="1"/>
    <col min="15102" max="15102" width="12.140625" style="1" bestFit="1" customWidth="1"/>
    <col min="15103" max="15103" width="8" style="1" bestFit="1" customWidth="1"/>
    <col min="15104" max="15106" width="8.5703125" style="1" bestFit="1" customWidth="1"/>
    <col min="15107" max="15355" width="9.140625" style="1"/>
    <col min="15356" max="15356" width="4.5703125" style="1" bestFit="1" customWidth="1"/>
    <col min="15357" max="15357" width="57" style="1" bestFit="1" customWidth="1"/>
    <col min="15358" max="15358" width="12.140625" style="1" bestFit="1" customWidth="1"/>
    <col min="15359" max="15359" width="8" style="1" bestFit="1" customWidth="1"/>
    <col min="15360" max="15362" width="8.5703125" style="1" bestFit="1" customWidth="1"/>
    <col min="15363" max="15611" width="9.140625" style="1"/>
    <col min="15612" max="15612" width="4.5703125" style="1" bestFit="1" customWidth="1"/>
    <col min="15613" max="15613" width="57" style="1" bestFit="1" customWidth="1"/>
    <col min="15614" max="15614" width="12.140625" style="1" bestFit="1" customWidth="1"/>
    <col min="15615" max="15615" width="8" style="1" bestFit="1" customWidth="1"/>
    <col min="15616" max="15618" width="8.5703125" style="1" bestFit="1" customWidth="1"/>
    <col min="15619" max="15867" width="9.140625" style="1"/>
    <col min="15868" max="15868" width="4.5703125" style="1" bestFit="1" customWidth="1"/>
    <col min="15869" max="15869" width="57" style="1" bestFit="1" customWidth="1"/>
    <col min="15870" max="15870" width="12.140625" style="1" bestFit="1" customWidth="1"/>
    <col min="15871" max="15871" width="8" style="1" bestFit="1" customWidth="1"/>
    <col min="15872" max="15874" width="8.5703125" style="1" bestFit="1" customWidth="1"/>
    <col min="15875" max="16123" width="9.140625" style="1"/>
    <col min="16124" max="16124" width="4.5703125" style="1" bestFit="1" customWidth="1"/>
    <col min="16125" max="16125" width="57" style="1" bestFit="1" customWidth="1"/>
    <col min="16126" max="16126" width="12.140625" style="1" bestFit="1" customWidth="1"/>
    <col min="16127" max="16127" width="8" style="1" bestFit="1" customWidth="1"/>
    <col min="16128" max="16130" width="8.5703125" style="1" bestFit="1" customWidth="1"/>
    <col min="16131" max="16384" width="9.140625" style="1"/>
  </cols>
  <sheetData>
    <row r="1" spans="1:8" s="5" customFormat="1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4">
        <v>2012</v>
      </c>
    </row>
    <row r="2" spans="1:8" s="11" customFormat="1" x14ac:dyDescent="0.2">
      <c r="A2" s="6"/>
      <c r="B2" s="7" t="s">
        <v>3</v>
      </c>
      <c r="C2" s="6"/>
      <c r="D2" s="8"/>
      <c r="E2" s="8"/>
      <c r="F2" s="9"/>
      <c r="G2" s="9"/>
      <c r="H2" s="10"/>
    </row>
    <row r="3" spans="1:8" s="15" customFormat="1" x14ac:dyDescent="0.2">
      <c r="A3" s="12" t="s">
        <v>34</v>
      </c>
      <c r="B3" s="13" t="s">
        <v>4</v>
      </c>
      <c r="C3" s="12" t="s">
        <v>5</v>
      </c>
      <c r="D3" s="14">
        <v>1589</v>
      </c>
      <c r="E3" s="14">
        <v>1766</v>
      </c>
      <c r="F3" s="14">
        <v>1930</v>
      </c>
      <c r="G3" s="14">
        <v>2295</v>
      </c>
      <c r="H3" s="33">
        <v>2677</v>
      </c>
    </row>
    <row r="4" spans="1:8" x14ac:dyDescent="0.2">
      <c r="A4" s="43">
        <v>1</v>
      </c>
      <c r="B4" s="13" t="s">
        <v>6</v>
      </c>
      <c r="C4" s="20"/>
      <c r="D4" s="17"/>
      <c r="E4" s="17"/>
      <c r="F4" s="17"/>
      <c r="G4" s="17"/>
      <c r="H4" s="34"/>
    </row>
    <row r="5" spans="1:8" x14ac:dyDescent="0.2">
      <c r="A5" s="43"/>
      <c r="B5" s="19" t="s">
        <v>28</v>
      </c>
      <c r="C5" s="20" t="s">
        <v>5</v>
      </c>
      <c r="D5" s="17">
        <v>38</v>
      </c>
      <c r="E5" s="17">
        <v>39</v>
      </c>
      <c r="F5" s="17">
        <v>48</v>
      </c>
      <c r="G5" s="17">
        <v>40</v>
      </c>
      <c r="H5" s="34">
        <v>47</v>
      </c>
    </row>
    <row r="6" spans="1:8" x14ac:dyDescent="0.2">
      <c r="A6" s="43"/>
      <c r="B6" s="19" t="s">
        <v>29</v>
      </c>
      <c r="C6" s="20" t="s">
        <v>5</v>
      </c>
      <c r="D6" s="17">
        <v>1551</v>
      </c>
      <c r="E6" s="17">
        <v>1727</v>
      </c>
      <c r="F6" s="17">
        <v>1882</v>
      </c>
      <c r="G6" s="17">
        <v>2255</v>
      </c>
      <c r="H6" s="34">
        <v>2630</v>
      </c>
    </row>
    <row r="7" spans="1:8" x14ac:dyDescent="0.2">
      <c r="A7" s="43"/>
      <c r="B7" s="19" t="s">
        <v>30</v>
      </c>
      <c r="C7" s="20" t="s">
        <v>5</v>
      </c>
      <c r="D7" s="17"/>
      <c r="E7" s="17"/>
      <c r="F7" s="17"/>
      <c r="G7" s="17"/>
      <c r="H7" s="34"/>
    </row>
    <row r="8" spans="1:8" x14ac:dyDescent="0.2">
      <c r="A8" s="43">
        <v>2</v>
      </c>
      <c r="B8" s="13" t="s">
        <v>7</v>
      </c>
      <c r="C8" s="20"/>
      <c r="D8" s="17"/>
      <c r="E8" s="17"/>
      <c r="F8" s="17"/>
      <c r="G8" s="17"/>
      <c r="H8" s="34"/>
    </row>
    <row r="9" spans="1:8" s="22" customFormat="1" x14ac:dyDescent="0.2">
      <c r="A9" s="20"/>
      <c r="B9" s="19" t="s">
        <v>31</v>
      </c>
      <c r="C9" s="20" t="s">
        <v>5</v>
      </c>
      <c r="D9" s="21">
        <v>1472</v>
      </c>
      <c r="E9" s="17">
        <v>1635</v>
      </c>
      <c r="F9" s="17">
        <v>1780</v>
      </c>
      <c r="G9" s="17">
        <v>2137</v>
      </c>
      <c r="H9" s="35">
        <v>2511</v>
      </c>
    </row>
    <row r="10" spans="1:8" s="22" customFormat="1" x14ac:dyDescent="0.2">
      <c r="A10" s="20"/>
      <c r="B10" s="19" t="s">
        <v>32</v>
      </c>
      <c r="C10" s="20" t="s">
        <v>5</v>
      </c>
      <c r="D10" s="21">
        <v>20</v>
      </c>
      <c r="E10" s="17">
        <v>22</v>
      </c>
      <c r="F10" s="17">
        <v>25</v>
      </c>
      <c r="G10" s="17">
        <v>26</v>
      </c>
      <c r="H10" s="35">
        <v>24</v>
      </c>
    </row>
    <row r="11" spans="1:8" s="22" customFormat="1" x14ac:dyDescent="0.2">
      <c r="A11" s="20"/>
      <c r="B11" s="19" t="s">
        <v>33</v>
      </c>
      <c r="C11" s="20" t="s">
        <v>5</v>
      </c>
      <c r="D11" s="21">
        <v>97</v>
      </c>
      <c r="E11" s="17">
        <v>109</v>
      </c>
      <c r="F11" s="17">
        <v>125</v>
      </c>
      <c r="G11" s="17">
        <v>132</v>
      </c>
      <c r="H11" s="35">
        <v>142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20" sqref="F20"/>
    </sheetView>
  </sheetViews>
  <sheetFormatPr defaultRowHeight="15" x14ac:dyDescent="0.25"/>
  <cols>
    <col min="1" max="1" width="5.140625" customWidth="1"/>
    <col min="2" max="2" width="31.85546875" customWidth="1"/>
    <col min="3" max="3" width="11.85546875" customWidth="1"/>
  </cols>
  <sheetData>
    <row r="1" spans="1:8" s="5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4">
        <v>2012</v>
      </c>
    </row>
    <row r="2" spans="1:8" s="11" customFormat="1" ht="12.75" x14ac:dyDescent="0.2">
      <c r="A2" s="6"/>
      <c r="B2" s="7" t="s">
        <v>8</v>
      </c>
      <c r="C2" s="6"/>
      <c r="D2" s="23"/>
      <c r="E2" s="23"/>
      <c r="F2" s="23"/>
      <c r="G2" s="23"/>
      <c r="H2" s="10"/>
    </row>
    <row r="3" spans="1:8" s="27" customFormat="1" ht="12.75" x14ac:dyDescent="0.2">
      <c r="A3" s="12" t="s">
        <v>34</v>
      </c>
      <c r="B3" s="25" t="s">
        <v>4</v>
      </c>
      <c r="C3" s="24" t="s">
        <v>9</v>
      </c>
      <c r="D3" s="26">
        <v>2592</v>
      </c>
      <c r="E3" s="26">
        <v>2828</v>
      </c>
      <c r="F3" s="26">
        <v>3280</v>
      </c>
      <c r="G3" s="26">
        <v>3849</v>
      </c>
      <c r="H3" s="36">
        <v>4503</v>
      </c>
    </row>
    <row r="4" spans="1:8" s="1" customFormat="1" ht="12.75" x14ac:dyDescent="0.2">
      <c r="A4" s="43">
        <v>1</v>
      </c>
      <c r="B4" s="13" t="s">
        <v>6</v>
      </c>
      <c r="C4" s="32"/>
      <c r="D4" s="28"/>
      <c r="E4" s="28"/>
      <c r="F4" s="28"/>
      <c r="G4" s="28"/>
      <c r="H4" s="34"/>
    </row>
    <row r="5" spans="1:8" s="1" customFormat="1" ht="12.75" x14ac:dyDescent="0.2">
      <c r="A5" s="43"/>
      <c r="B5" s="19" t="s">
        <v>28</v>
      </c>
      <c r="C5" s="32" t="s">
        <v>9</v>
      </c>
      <c r="D5" s="28"/>
      <c r="E5" s="28">
        <v>90</v>
      </c>
      <c r="F5" s="28">
        <v>98</v>
      </c>
      <c r="G5" s="28">
        <v>50</v>
      </c>
      <c r="H5" s="34">
        <v>31</v>
      </c>
    </row>
    <row r="6" spans="1:8" s="1" customFormat="1" ht="12.75" x14ac:dyDescent="0.2">
      <c r="A6" s="43"/>
      <c r="B6" s="19" t="s">
        <v>29</v>
      </c>
      <c r="C6" s="32" t="s">
        <v>9</v>
      </c>
      <c r="D6" s="28">
        <v>2592</v>
      </c>
      <c r="E6" s="28">
        <v>2738</v>
      </c>
      <c r="F6" s="28">
        <v>3182</v>
      </c>
      <c r="G6" s="28">
        <v>3799</v>
      </c>
      <c r="H6" s="34">
        <v>4472</v>
      </c>
    </row>
    <row r="7" spans="1:8" s="1" customFormat="1" ht="12.75" x14ac:dyDescent="0.2">
      <c r="A7" s="43"/>
      <c r="B7" s="19" t="s">
        <v>30</v>
      </c>
      <c r="C7" s="32" t="s">
        <v>9</v>
      </c>
      <c r="D7" s="28"/>
      <c r="E7" s="28"/>
      <c r="F7" s="28"/>
      <c r="G7" s="28"/>
      <c r="H7" s="34"/>
    </row>
    <row r="8" spans="1:8" s="1" customFormat="1" ht="12.75" x14ac:dyDescent="0.2">
      <c r="A8" s="43">
        <v>2</v>
      </c>
      <c r="B8" s="13" t="s">
        <v>7</v>
      </c>
      <c r="C8" s="32"/>
      <c r="D8" s="28"/>
      <c r="E8" s="28"/>
      <c r="F8" s="28"/>
      <c r="G8" s="28"/>
      <c r="H8" s="34"/>
    </row>
    <row r="9" spans="1:8" s="1" customFormat="1" ht="12.75" x14ac:dyDescent="0.2">
      <c r="A9" s="20"/>
      <c r="B9" s="19" t="s">
        <v>31</v>
      </c>
      <c r="C9" s="32" t="s">
        <v>9</v>
      </c>
      <c r="D9" s="28">
        <v>2562</v>
      </c>
      <c r="E9" s="28">
        <v>2794</v>
      </c>
      <c r="F9" s="28">
        <v>3235</v>
      </c>
      <c r="G9" s="28">
        <v>3805</v>
      </c>
      <c r="H9" s="34">
        <v>4427</v>
      </c>
    </row>
    <row r="10" spans="1:8" s="1" customFormat="1" ht="12.75" x14ac:dyDescent="0.2">
      <c r="A10" s="16"/>
      <c r="B10" s="19" t="s">
        <v>32</v>
      </c>
      <c r="C10" s="32" t="s">
        <v>9</v>
      </c>
      <c r="D10" s="28"/>
      <c r="E10" s="28"/>
      <c r="F10" s="28"/>
      <c r="G10" s="28"/>
      <c r="H10" s="34">
        <v>24</v>
      </c>
    </row>
    <row r="11" spans="1:8" s="22" customFormat="1" ht="12.75" x14ac:dyDescent="0.2">
      <c r="A11" s="20"/>
      <c r="B11" s="19" t="s">
        <v>33</v>
      </c>
      <c r="C11" s="32" t="s">
        <v>9</v>
      </c>
      <c r="D11" s="17">
        <v>30</v>
      </c>
      <c r="E11" s="17">
        <v>34</v>
      </c>
      <c r="F11" s="17">
        <v>45</v>
      </c>
      <c r="G11" s="17">
        <v>44</v>
      </c>
      <c r="H11" s="35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D18" sqref="D18"/>
    </sheetView>
  </sheetViews>
  <sheetFormatPr defaultRowHeight="15" x14ac:dyDescent="0.25"/>
  <cols>
    <col min="1" max="1" width="5.140625" customWidth="1"/>
    <col min="2" max="2" width="33.42578125" customWidth="1"/>
    <col min="4" max="6" width="10.140625" bestFit="1" customWidth="1"/>
    <col min="7" max="8" width="9.28515625" bestFit="1" customWidth="1"/>
  </cols>
  <sheetData>
    <row r="1" spans="1:8" s="5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4">
        <v>2012</v>
      </c>
    </row>
    <row r="2" spans="1:8" s="11" customFormat="1" ht="12.75" x14ac:dyDescent="0.2">
      <c r="A2" s="6"/>
      <c r="B2" s="7" t="s">
        <v>10</v>
      </c>
      <c r="C2" s="6"/>
      <c r="D2" s="23"/>
      <c r="E2" s="23"/>
      <c r="F2" s="23"/>
      <c r="G2" s="30"/>
      <c r="H2" s="10"/>
    </row>
    <row r="3" spans="1:8" s="1" customFormat="1" ht="12.75" x14ac:dyDescent="0.2">
      <c r="A3" s="16">
        <v>1</v>
      </c>
      <c r="B3" s="19" t="s">
        <v>11</v>
      </c>
      <c r="C3" s="20" t="s">
        <v>12</v>
      </c>
      <c r="D3" s="37">
        <v>182340</v>
      </c>
      <c r="E3" s="37">
        <v>157126</v>
      </c>
      <c r="F3" s="37">
        <v>139872</v>
      </c>
      <c r="G3" s="37">
        <v>93465</v>
      </c>
      <c r="H3" s="38">
        <f>854662-780016</f>
        <v>74646</v>
      </c>
    </row>
    <row r="4" spans="1:8" s="1" customFormat="1" ht="12.75" x14ac:dyDescent="0.2">
      <c r="A4" s="16">
        <v>2</v>
      </c>
      <c r="B4" s="19" t="s">
        <v>13</v>
      </c>
      <c r="C4" s="20" t="s">
        <v>14</v>
      </c>
      <c r="D4" s="37">
        <v>11878</v>
      </c>
      <c r="E4" s="37">
        <v>18368</v>
      </c>
      <c r="F4" s="37">
        <v>20664</v>
      </c>
      <c r="G4" s="37">
        <v>20036</v>
      </c>
      <c r="H4" s="38">
        <v>21827</v>
      </c>
    </row>
    <row r="5" spans="1:8" s="1" customFormat="1" ht="12.75" x14ac:dyDescent="0.2">
      <c r="A5" s="16">
        <v>3</v>
      </c>
      <c r="B5" s="19" t="s">
        <v>15</v>
      </c>
      <c r="C5" s="20" t="s">
        <v>16</v>
      </c>
      <c r="D5" s="37">
        <v>2</v>
      </c>
      <c r="E5" s="37">
        <v>4</v>
      </c>
      <c r="F5" s="37">
        <v>2</v>
      </c>
      <c r="G5" s="37">
        <v>2</v>
      </c>
      <c r="H5" s="38"/>
    </row>
    <row r="6" spans="1:8" s="1" customFormat="1" ht="12.75" x14ac:dyDescent="0.2">
      <c r="A6" s="16">
        <v>4</v>
      </c>
      <c r="B6" s="19" t="s">
        <v>17</v>
      </c>
      <c r="C6" s="20" t="s">
        <v>16</v>
      </c>
      <c r="D6" s="37">
        <v>14</v>
      </c>
      <c r="E6" s="37">
        <v>14</v>
      </c>
      <c r="F6" s="37">
        <v>15</v>
      </c>
      <c r="G6" s="37">
        <v>15</v>
      </c>
      <c r="H6" s="38"/>
    </row>
    <row r="7" spans="1:8" s="1" customFormat="1" ht="12.75" x14ac:dyDescent="0.2">
      <c r="A7" s="16">
        <v>5</v>
      </c>
      <c r="B7" s="19" t="s">
        <v>18</v>
      </c>
      <c r="C7" s="20" t="s">
        <v>16</v>
      </c>
      <c r="D7" s="37">
        <v>9</v>
      </c>
      <c r="E7" s="37">
        <v>21</v>
      </c>
      <c r="F7" s="37">
        <v>13</v>
      </c>
      <c r="G7" s="37">
        <v>13</v>
      </c>
      <c r="H7" s="38"/>
    </row>
    <row r="8" spans="1:8" s="1" customFormat="1" ht="12.75" x14ac:dyDescent="0.2">
      <c r="A8" s="16">
        <v>6</v>
      </c>
      <c r="B8" s="19" t="s">
        <v>19</v>
      </c>
      <c r="C8" s="20" t="s">
        <v>20</v>
      </c>
      <c r="D8" s="37">
        <v>172</v>
      </c>
      <c r="E8" s="37">
        <v>225</v>
      </c>
      <c r="F8" s="37">
        <v>337</v>
      </c>
      <c r="G8" s="37">
        <v>967</v>
      </c>
      <c r="H8" s="38"/>
    </row>
    <row r="9" spans="1:8" s="22" customFormat="1" ht="12.75" x14ac:dyDescent="0.2">
      <c r="A9" s="20">
        <v>7</v>
      </c>
      <c r="B9" s="19" t="s">
        <v>21</v>
      </c>
      <c r="C9" s="20" t="s">
        <v>22</v>
      </c>
      <c r="D9" s="39">
        <v>69</v>
      </c>
      <c r="E9" s="39">
        <v>53</v>
      </c>
      <c r="F9" s="39">
        <v>45</v>
      </c>
      <c r="G9" s="39">
        <v>42</v>
      </c>
      <c r="H9" s="40"/>
    </row>
    <row r="10" spans="1:8" s="1" customFormat="1" ht="12.75" x14ac:dyDescent="0.2">
      <c r="A10" s="16">
        <v>8</v>
      </c>
      <c r="B10" s="29" t="s">
        <v>23</v>
      </c>
      <c r="C10" s="20" t="s">
        <v>24</v>
      </c>
      <c r="D10" s="41">
        <v>489.62599999999998</v>
      </c>
      <c r="E10" s="41">
        <v>625.60599999999999</v>
      </c>
      <c r="F10" s="41">
        <v>844.53300000000002</v>
      </c>
      <c r="G10" s="41">
        <v>882.74900000000002</v>
      </c>
      <c r="H10" s="38"/>
    </row>
    <row r="11" spans="1:8" s="1" customFormat="1" ht="12.75" x14ac:dyDescent="0.2">
      <c r="A11" s="18"/>
      <c r="B11" s="31" t="s">
        <v>25</v>
      </c>
      <c r="C11" s="20" t="s">
        <v>24</v>
      </c>
      <c r="D11" s="42">
        <v>6.4329999999999998</v>
      </c>
      <c r="E11" s="42">
        <v>7.4870000000000001</v>
      </c>
      <c r="F11" s="42">
        <v>10.186</v>
      </c>
      <c r="G11" s="42">
        <v>12.653</v>
      </c>
      <c r="H11" s="38"/>
    </row>
    <row r="12" spans="1:8" s="1" customFormat="1" ht="12.75" x14ac:dyDescent="0.2">
      <c r="A12" s="18"/>
      <c r="B12" s="31" t="s">
        <v>26</v>
      </c>
      <c r="C12" s="20" t="s">
        <v>24</v>
      </c>
      <c r="D12" s="42">
        <v>480.27499999999998</v>
      </c>
      <c r="E12" s="42">
        <v>615.16099999999994</v>
      </c>
      <c r="F12" s="42">
        <v>831.25099999999998</v>
      </c>
      <c r="G12" s="42">
        <v>866.93899999999996</v>
      </c>
      <c r="H12" s="38"/>
    </row>
    <row r="13" spans="1:8" s="1" customFormat="1" ht="12.75" x14ac:dyDescent="0.2">
      <c r="A13" s="18"/>
      <c r="B13" s="31" t="s">
        <v>27</v>
      </c>
      <c r="C13" s="20" t="s">
        <v>24</v>
      </c>
      <c r="D13" s="42">
        <v>2.9180000000000001</v>
      </c>
      <c r="E13" s="42">
        <v>2.9580000000000002</v>
      </c>
      <c r="F13" s="42">
        <v>3.0960000000000001</v>
      </c>
      <c r="G13" s="42">
        <v>3.157</v>
      </c>
      <c r="H13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Khoi luong HK van chuyen</vt:lpstr>
      <vt:lpstr>Khoi luong HH van chuyen</vt:lpstr>
      <vt:lpstr>Hoat dong buu chinh vien thong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2013-12-23T08:43:55Z</dcterms:created>
  <dcterms:modified xsi:type="dcterms:W3CDTF">2014-01-10T03:05:48Z</dcterms:modified>
</cp:coreProperties>
</file>